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2\Home\srule\My Documents\school things\MTH 105\exams\out of class\s20(2)\"/>
    </mc:Choice>
  </mc:AlternateContent>
  <xr:revisionPtr revIDLastSave="0" documentId="13_ncr:1_{E1884737-129A-438C-BBA7-DA09244F4F33}" xr6:coauthVersionLast="36" xr6:coauthVersionMax="36" xr10:uidLastSave="{00000000-0000-0000-0000-000000000000}"/>
  <bookViews>
    <workbookView xWindow="120" yWindow="45" windowWidth="15135" windowHeight="8130" xr2:uid="{00000000-000D-0000-FFFF-FFFF00000000}"/>
  </bookViews>
  <sheets>
    <sheet name="Eleven Dice (with tally)" sheetId="4" r:id="rId1"/>
  </sheets>
  <calcPr calcId="191029" iterate="1" iterateCount="1" iterateDelta="1" calcOnSave="0"/>
</workbook>
</file>

<file path=xl/calcChain.xml><?xml version="1.0" encoding="utf-8"?>
<calcChain xmlns="http://schemas.openxmlformats.org/spreadsheetml/2006/main">
  <c r="A13" i="4" l="1"/>
  <c r="A12" i="4"/>
  <c r="A11" i="4"/>
  <c r="A10" i="4"/>
  <c r="A9" i="4"/>
  <c r="A8" i="4"/>
  <c r="A7" i="4"/>
  <c r="A6" i="4"/>
  <c r="A5" i="4"/>
  <c r="A4" i="4"/>
  <c r="A3" i="4"/>
  <c r="AD5" i="4" l="1"/>
  <c r="R4" i="4"/>
  <c r="P5" i="4"/>
  <c r="AN5" i="4"/>
  <c r="H5" i="4" l="1"/>
  <c r="B4" i="4"/>
  <c r="U24" i="4"/>
  <c r="S4" i="4"/>
  <c r="T5" i="4"/>
  <c r="R5" i="4"/>
  <c r="T3" i="4"/>
  <c r="P3" i="4"/>
  <c r="O4" i="4"/>
  <c r="AL3" i="4"/>
  <c r="U23" i="4"/>
  <c r="AN4" i="4"/>
  <c r="N3" i="4"/>
  <c r="AR5" i="4"/>
  <c r="AQ4" i="4"/>
  <c r="AP3" i="4"/>
  <c r="AP5" i="4"/>
  <c r="AP4" i="4"/>
  <c r="AR4" i="4"/>
  <c r="AR3" i="4"/>
  <c r="AN3" i="4"/>
  <c r="N4" i="4"/>
  <c r="AJ3" i="4"/>
  <c r="AJ5" i="4"/>
  <c r="AJ4" i="4"/>
  <c r="AH3" i="4"/>
  <c r="AH5" i="4"/>
  <c r="AI4" i="4"/>
  <c r="AH4" i="4"/>
  <c r="R3" i="4"/>
  <c r="T4" i="4"/>
  <c r="AL5" i="4"/>
  <c r="AB4" i="4"/>
  <c r="AA4" i="4"/>
  <c r="Z4" i="4"/>
  <c r="AB5" i="4"/>
  <c r="AB3" i="4"/>
  <c r="Z3" i="4"/>
  <c r="AL4" i="4"/>
  <c r="N5" i="4"/>
  <c r="V3" i="4"/>
  <c r="X3" i="4"/>
  <c r="X4" i="4"/>
  <c r="X5" i="4"/>
  <c r="W4" i="4"/>
  <c r="V5" i="4"/>
  <c r="V4" i="4"/>
  <c r="AM4" i="4"/>
  <c r="P4" i="4"/>
  <c r="Z5" i="4"/>
  <c r="AF3" i="4"/>
  <c r="AF5" i="4"/>
  <c r="AD3" i="4"/>
  <c r="AD4" i="4"/>
  <c r="AF4" i="4"/>
  <c r="AE4" i="4"/>
  <c r="F4" i="4" l="1"/>
  <c r="H3" i="4"/>
  <c r="H4" i="4"/>
  <c r="F3" i="4"/>
  <c r="G4" i="4"/>
  <c r="F5" i="4"/>
  <c r="L4" i="4"/>
  <c r="L3" i="4"/>
  <c r="J4" i="4"/>
  <c r="J3" i="4"/>
  <c r="D3" i="4"/>
  <c r="U19" i="4"/>
  <c r="U22" i="4"/>
  <c r="U21" i="4"/>
  <c r="U20" i="4"/>
  <c r="K4" i="4"/>
  <c r="J5" i="4"/>
  <c r="L5" i="4"/>
  <c r="D5" i="4"/>
  <c r="C4" i="4"/>
  <c r="D4" i="4"/>
  <c r="B5" i="4"/>
  <c r="B3" i="4"/>
  <c r="R7" i="4"/>
  <c r="AL7" i="4"/>
  <c r="AD7" i="4"/>
  <c r="N7" i="4"/>
  <c r="Z7" i="4"/>
  <c r="AP7" i="4"/>
  <c r="AH7" i="4"/>
  <c r="V7" i="4"/>
  <c r="F7" i="4" l="1"/>
  <c r="J7" i="4"/>
  <c r="B7" i="4"/>
  <c r="H11" i="4" l="1"/>
  <c r="H16" i="4"/>
  <c r="H13" i="4"/>
  <c r="H14" i="4"/>
  <c r="H12" i="4"/>
  <c r="H15" i="4"/>
  <c r="R16" i="4" l="1"/>
  <c r="R12" i="4"/>
  <c r="R13" i="4"/>
  <c r="R14" i="4"/>
  <c r="R15" i="4"/>
  <c r="R11" i="4"/>
  <c r="U11" i="4"/>
  <c r="U12" i="4"/>
  <c r="U13" i="4"/>
  <c r="U14" i="4"/>
  <c r="U15" i="4"/>
  <c r="U16" i="4"/>
</calcChain>
</file>

<file path=xl/sharedStrings.xml><?xml version="1.0" encoding="utf-8"?>
<sst xmlns="http://schemas.openxmlformats.org/spreadsheetml/2006/main" count="7" uniqueCount="7">
  <si>
    <t>Cumulative</t>
  </si>
  <si>
    <t>cur</t>
  </si>
  <si>
    <t>Pips</t>
  </si>
  <si>
    <t>How Many?</t>
  </si>
  <si>
    <t>Current</t>
  </si>
  <si>
    <t># of Gaps Seen?</t>
  </si>
  <si>
    <t>Cumulative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</si>
</sst>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Wingdings"/>
      <charset val="2"/>
    </font>
    <font>
      <sz val="14"/>
      <color theme="1"/>
      <name val="Wingdings"/>
      <charset val="2"/>
    </font>
    <font>
      <b/>
      <u/>
      <sz val="14"/>
      <color theme="0"/>
      <name val="Calibri"/>
      <family val="2"/>
      <scheme val="minor"/>
    </font>
    <font>
      <b/>
      <u/>
      <sz val="11"/>
      <color theme="1" tint="0.34998626667073579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8" fillId="2" borderId="0" xfId="0" applyFont="1" applyFill="1" applyAlignment="1">
      <alignment vertical="center"/>
    </xf>
    <xf numFmtId="0" fontId="0" fillId="2" borderId="0" xfId="0" applyFill="1" applyAlignment="1">
      <alignment horizontal="center"/>
    </xf>
    <xf numFmtId="0" fontId="9" fillId="3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7" xfId="0" applyFill="1" applyBorder="1" applyAlignment="1">
      <alignment horizontal="center"/>
    </xf>
    <xf numFmtId="0" fontId="12" fillId="4" borderId="0" xfId="0" applyFont="1" applyFill="1" applyAlignment="1">
      <alignment horizontal="center"/>
    </xf>
    <xf numFmtId="0" fontId="11" fillId="5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10" fillId="5" borderId="0" xfId="0" applyFont="1" applyFill="1" applyAlignment="1">
      <alignment horizontal="center"/>
    </xf>
    <xf numFmtId="0" fontId="9" fillId="4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0" fillId="5" borderId="0" xfId="0" applyFill="1" applyAlignment="1">
      <alignment horizontal="center"/>
    </xf>
  </cellXfs>
  <cellStyles count="1">
    <cellStyle name="Normal" xfId="0" builtinId="0"/>
  </cellStyles>
  <dxfs count="1">
    <dxf>
      <font>
        <b/>
        <i val="0"/>
        <color theme="5"/>
      </font>
      <fill>
        <patternFill patternType="none">
          <bgColor auto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E6AC3-8141-4A9F-B95A-18C44688A980}">
  <dimension ref="A2:AR26"/>
  <sheetViews>
    <sheetView tabSelected="1" zoomScale="150" zoomScaleNormal="150" workbookViewId="0">
      <selection activeCell="U13" sqref="U13:X13"/>
    </sheetView>
  </sheetViews>
  <sheetFormatPr defaultRowHeight="15" x14ac:dyDescent="0.25"/>
  <cols>
    <col min="1" max="1" width="4.140625" style="15" customWidth="1"/>
    <col min="2" max="2" width="4.140625" style="10" customWidth="1"/>
    <col min="3" max="3" width="2" style="10" bestFit="1" customWidth="1"/>
    <col min="4" max="4" width="4.42578125" style="10" bestFit="1" customWidth="1"/>
    <col min="5" max="5" width="1.7109375" style="10" customWidth="1"/>
    <col min="6" max="6" width="4.42578125" style="10" bestFit="1" customWidth="1"/>
    <col min="7" max="7" width="2" style="10" bestFit="1" customWidth="1"/>
    <col min="8" max="8" width="4.42578125" style="10" bestFit="1" customWidth="1"/>
    <col min="9" max="9" width="1.85546875" style="10" customWidth="1"/>
    <col min="10" max="10" width="4.42578125" style="10" bestFit="1" customWidth="1"/>
    <col min="11" max="11" width="2" style="10" bestFit="1" customWidth="1"/>
    <col min="12" max="12" width="4.42578125" style="10" bestFit="1" customWidth="1"/>
    <col min="13" max="13" width="1.85546875" style="10" customWidth="1"/>
    <col min="14" max="14" width="4.42578125" style="10" bestFit="1" customWidth="1"/>
    <col min="15" max="15" width="2" style="10" bestFit="1" customWidth="1"/>
    <col min="16" max="16" width="4.42578125" style="10" bestFit="1" customWidth="1"/>
    <col min="17" max="17" width="1.85546875" style="10" customWidth="1"/>
    <col min="18" max="18" width="4.42578125" style="10" bestFit="1" customWidth="1"/>
    <col min="19" max="19" width="2" style="10" bestFit="1" customWidth="1"/>
    <col min="20" max="20" width="4.42578125" style="10" bestFit="1" customWidth="1"/>
    <col min="21" max="21" width="1.85546875" style="10" customWidth="1"/>
    <col min="22" max="22" width="4.42578125" style="10" bestFit="1" customWidth="1"/>
    <col min="23" max="23" width="2" style="10" bestFit="1" customWidth="1"/>
    <col min="24" max="24" width="4.42578125" style="10" bestFit="1" customWidth="1"/>
    <col min="25" max="25" width="1.85546875" style="10" customWidth="1"/>
    <col min="26" max="26" width="4.42578125" style="10" bestFit="1" customWidth="1"/>
    <col min="27" max="27" width="2" style="10" bestFit="1" customWidth="1"/>
    <col min="28" max="28" width="4.42578125" style="10" bestFit="1" customWidth="1"/>
    <col min="29" max="29" width="1.85546875" style="10" customWidth="1"/>
    <col min="30" max="30" width="4.42578125" style="10" bestFit="1" customWidth="1"/>
    <col min="31" max="31" width="2" style="10" bestFit="1" customWidth="1"/>
    <col min="32" max="32" width="4.140625" style="10" customWidth="1"/>
    <col min="33" max="33" width="1.85546875" style="10" customWidth="1"/>
    <col min="34" max="34" width="4.42578125" style="10" bestFit="1" customWidth="1"/>
    <col min="35" max="35" width="2" style="10" bestFit="1" customWidth="1"/>
    <col min="36" max="36" width="4.42578125" style="10" bestFit="1" customWidth="1"/>
    <col min="37" max="37" width="1.85546875" style="10" customWidth="1"/>
    <col min="38" max="38" width="4.42578125" style="10" bestFit="1" customWidth="1"/>
    <col min="39" max="39" width="2" style="10" bestFit="1" customWidth="1"/>
    <col min="40" max="40" width="4.42578125" style="10" bestFit="1" customWidth="1"/>
    <col min="41" max="41" width="1.85546875" style="10" customWidth="1"/>
    <col min="42" max="42" width="4.42578125" style="10" bestFit="1" customWidth="1"/>
    <col min="43" max="43" width="2" style="10" bestFit="1" customWidth="1"/>
    <col min="44" max="44" width="4.42578125" style="10" bestFit="1" customWidth="1"/>
    <col min="45" max="45" width="1.85546875" style="10" customWidth="1"/>
    <col min="46" max="16384" width="9.140625" style="10"/>
  </cols>
  <sheetData>
    <row r="2" spans="1:44" ht="15.75" thickBot="1" x14ac:dyDescent="0.3">
      <c r="B2" s="26"/>
      <c r="C2" s="26"/>
      <c r="D2" s="26"/>
      <c r="E2" s="11"/>
      <c r="F2" s="26"/>
      <c r="G2" s="26"/>
      <c r="H2" s="26"/>
      <c r="I2" s="11"/>
      <c r="J2" s="26"/>
      <c r="K2" s="26"/>
      <c r="L2" s="26"/>
      <c r="N2" s="26"/>
      <c r="O2" s="26"/>
      <c r="P2" s="26"/>
      <c r="R2" s="26"/>
      <c r="S2" s="26"/>
      <c r="T2" s="26"/>
      <c r="V2" s="26"/>
      <c r="W2" s="26"/>
      <c r="X2" s="26"/>
      <c r="Z2" s="26"/>
      <c r="AA2" s="26"/>
      <c r="AB2" s="26"/>
      <c r="AD2" s="26"/>
      <c r="AE2" s="26"/>
      <c r="AF2" s="26"/>
      <c r="AH2" s="26"/>
      <c r="AI2" s="26"/>
      <c r="AJ2" s="26"/>
      <c r="AL2" s="26"/>
      <c r="AM2" s="26"/>
      <c r="AN2" s="26"/>
      <c r="AP2" s="26"/>
      <c r="AQ2" s="26"/>
      <c r="AR2" s="26"/>
    </row>
    <row r="3" spans="1:44" ht="18" x14ac:dyDescent="0.25">
      <c r="A3" s="12">
        <f ca="1">RANDBETWEEN(1,6)</f>
        <v>5</v>
      </c>
      <c r="B3" s="1" t="str">
        <f ca="1">IF($A$3&gt;1,CHAR(108),"")</f>
        <v>l</v>
      </c>
      <c r="C3" s="2"/>
      <c r="D3" s="3" t="str">
        <f ca="1">IF($A$3&gt;3,CHAR(108),"")</f>
        <v>l</v>
      </c>
      <c r="E3" s="13"/>
      <c r="F3" s="1" t="str">
        <f ca="1">IF($A$4&gt;1,CHAR(108),"")</f>
        <v>l</v>
      </c>
      <c r="G3" s="2"/>
      <c r="H3" s="3" t="str">
        <f ca="1">IF($A$4&gt;3,CHAR(108),"")</f>
        <v>l</v>
      </c>
      <c r="I3" s="14"/>
      <c r="J3" s="1" t="str">
        <f ca="1">IF($A$5&gt;1,CHAR(108),"")</f>
        <v>l</v>
      </c>
      <c r="K3" s="2"/>
      <c r="L3" s="3" t="str">
        <f ca="1">IF($A$5&gt;3,CHAR(108),"")</f>
        <v/>
      </c>
      <c r="N3" s="1" t="str">
        <f ca="1">IF($A$6&gt;1,CHAR(108),"")</f>
        <v>l</v>
      </c>
      <c r="O3" s="2"/>
      <c r="P3" s="3" t="str">
        <f ca="1">IF($A$6&gt;3,CHAR(108),"")</f>
        <v>l</v>
      </c>
      <c r="R3" s="1" t="str">
        <f ca="1">IF($A$7&gt;1,CHAR(108),"")</f>
        <v/>
      </c>
      <c r="S3" s="2"/>
      <c r="T3" s="3" t="str">
        <f ca="1">IF($A$7&gt;3,CHAR(108),"")</f>
        <v/>
      </c>
      <c r="V3" s="1" t="str">
        <f ca="1">IF($A$9&gt;1,CHAR(108),"")</f>
        <v>l</v>
      </c>
      <c r="W3" s="2"/>
      <c r="X3" s="3" t="str">
        <f ca="1">IF($A$9&gt;3,CHAR(108),"")</f>
        <v/>
      </c>
      <c r="Z3" s="1" t="str">
        <f ca="1">IF($A$8&gt;1,CHAR(108),"")</f>
        <v>l</v>
      </c>
      <c r="AA3" s="2"/>
      <c r="AB3" s="3" t="str">
        <f ca="1">IF($A$8&gt;3,CHAR(108),"")</f>
        <v/>
      </c>
      <c r="AD3" s="1" t="str">
        <f ca="1">IF($A$10&gt;1,CHAR(108),"")</f>
        <v>l</v>
      </c>
      <c r="AE3" s="2"/>
      <c r="AF3" s="3" t="str">
        <f ca="1">IF($A$10&gt;3,CHAR(108),"")</f>
        <v>l</v>
      </c>
      <c r="AH3" s="1" t="str">
        <f ca="1">IF($A$11&gt;1,CHAR(108),"")</f>
        <v>l</v>
      </c>
      <c r="AI3" s="2"/>
      <c r="AJ3" s="3" t="str">
        <f ca="1">IF($A$11&gt;3,CHAR(108),"")</f>
        <v/>
      </c>
      <c r="AL3" s="1" t="str">
        <f ca="1">IF($A$12&gt;1,CHAR(108),"")</f>
        <v>l</v>
      </c>
      <c r="AM3" s="2"/>
      <c r="AN3" s="3" t="str">
        <f ca="1">IF($A$12&gt;3,CHAR(108),"")</f>
        <v>l</v>
      </c>
      <c r="AP3" s="1" t="str">
        <f ca="1">IF($A$13&gt;1,CHAR(108),"")</f>
        <v>l</v>
      </c>
      <c r="AQ3" s="2"/>
      <c r="AR3" s="3" t="str">
        <f ca="1">IF($A$13&gt;3,CHAR(108),"")</f>
        <v>l</v>
      </c>
    </row>
    <row r="4" spans="1:44" ht="18" x14ac:dyDescent="0.25">
      <c r="A4" s="12">
        <f ca="1">RANDBETWEEN(1,6)</f>
        <v>6</v>
      </c>
      <c r="B4" s="4" t="str">
        <f ca="1">IF($A$3=6,CHAR(108),"")</f>
        <v/>
      </c>
      <c r="C4" s="5" t="str">
        <f ca="1">IF(ISODD($A$3),CHAR(108),"")</f>
        <v>l</v>
      </c>
      <c r="D4" s="6" t="str">
        <f ca="1">IF($A$3=6,CHAR(108),"")</f>
        <v/>
      </c>
      <c r="E4" s="13"/>
      <c r="F4" s="4" t="str">
        <f ca="1">IF($A$4=6,CHAR(108),"")</f>
        <v>l</v>
      </c>
      <c r="G4" s="5" t="str">
        <f ca="1">IF(ISODD($A$4),CHAR(108),"")</f>
        <v/>
      </c>
      <c r="H4" s="6" t="str">
        <f ca="1">IF($A$4=6,CHAR(108),"")</f>
        <v>l</v>
      </c>
      <c r="I4" s="14"/>
      <c r="J4" s="4" t="str">
        <f ca="1">IF($A$5=6,CHAR(108),"")</f>
        <v/>
      </c>
      <c r="K4" s="5" t="str">
        <f ca="1">IF(ISODD($A$5),CHAR(108),"")</f>
        <v>l</v>
      </c>
      <c r="L4" s="6" t="str">
        <f ca="1">IF($A$5=6,CHAR(108),"")</f>
        <v/>
      </c>
      <c r="N4" s="4" t="str">
        <f ca="1">IF($A$6=6,CHAR(108),"")</f>
        <v/>
      </c>
      <c r="O4" s="5" t="str">
        <f ca="1">IF(ISODD($A$6),CHAR(108),"")</f>
        <v/>
      </c>
      <c r="P4" s="6" t="str">
        <f ca="1">IF($A$6=6,CHAR(108),"")</f>
        <v/>
      </c>
      <c r="R4" s="4" t="str">
        <f ca="1">IF($A$7=6,CHAR(108),"")</f>
        <v/>
      </c>
      <c r="S4" s="5" t="str">
        <f ca="1">IF(ISODD($A$7),CHAR(108),"")</f>
        <v>l</v>
      </c>
      <c r="T4" s="6" t="str">
        <f ca="1">IF($A$7=6,CHAR(108),"")</f>
        <v/>
      </c>
      <c r="V4" s="4" t="str">
        <f ca="1">IF($A$9=6,CHAR(108),"")</f>
        <v/>
      </c>
      <c r="W4" s="5" t="str">
        <f ca="1">IF(ISODD($A$9),CHAR(108),"")</f>
        <v/>
      </c>
      <c r="X4" s="6" t="str">
        <f ca="1">IF($A$9=6,CHAR(108),"")</f>
        <v/>
      </c>
      <c r="Z4" s="4" t="str">
        <f ca="1">IF($A$8=6,CHAR(108),"")</f>
        <v/>
      </c>
      <c r="AA4" s="5" t="str">
        <f ca="1">IF(ISODD($A$8),CHAR(108),"")</f>
        <v>l</v>
      </c>
      <c r="AB4" s="6" t="str">
        <f ca="1">IF($A$8=6,CHAR(108),"")</f>
        <v/>
      </c>
      <c r="AD4" s="4" t="str">
        <f ca="1">IF($A$10=6,CHAR(108),"")</f>
        <v>l</v>
      </c>
      <c r="AE4" s="5" t="str">
        <f ca="1">IF(ISODD($A$10),CHAR(108),"")</f>
        <v/>
      </c>
      <c r="AF4" s="6" t="str">
        <f ca="1">IF($A$10=6,CHAR(108),"")</f>
        <v>l</v>
      </c>
      <c r="AH4" s="4" t="str">
        <f ca="1">IF($A$11=6,CHAR(108),"")</f>
        <v/>
      </c>
      <c r="AI4" s="5" t="str">
        <f ca="1">IF(ISODD($A$11),CHAR(108),"")</f>
        <v>l</v>
      </c>
      <c r="AJ4" s="6" t="str">
        <f ca="1">IF($A$11=6,CHAR(108),"")</f>
        <v/>
      </c>
      <c r="AL4" s="4" t="str">
        <f ca="1">IF($A$12=6,CHAR(108),"")</f>
        <v/>
      </c>
      <c r="AM4" s="5" t="str">
        <f ca="1">IF(ISODD($A$12),CHAR(108),"")</f>
        <v/>
      </c>
      <c r="AN4" s="6" t="str">
        <f ca="1">IF($A$12=6,CHAR(108),"")</f>
        <v/>
      </c>
      <c r="AP4" s="4" t="str">
        <f ca="1">IF($A$13=6,CHAR(108),"")</f>
        <v/>
      </c>
      <c r="AQ4" s="5" t="str">
        <f ca="1">IF(ISODD($A$13),CHAR(108),"")</f>
        <v>l</v>
      </c>
      <c r="AR4" s="6" t="str">
        <f ca="1">IF($A$13=6,CHAR(108),"")</f>
        <v/>
      </c>
    </row>
    <row r="5" spans="1:44" ht="18.75" thickBot="1" x14ac:dyDescent="0.3">
      <c r="A5" s="12">
        <f ca="1">RANDBETWEEN(1,6)</f>
        <v>3</v>
      </c>
      <c r="B5" s="7" t="str">
        <f ca="1">IF($A$3&gt;3,CHAR(108),"")</f>
        <v>l</v>
      </c>
      <c r="C5" s="8"/>
      <c r="D5" s="9" t="str">
        <f ca="1">IF($A$3&gt;1,CHAR(108),"")</f>
        <v>l</v>
      </c>
      <c r="E5" s="13"/>
      <c r="F5" s="7" t="str">
        <f ca="1">IF($A$4&gt;3,CHAR(108),"")</f>
        <v>l</v>
      </c>
      <c r="G5" s="8"/>
      <c r="H5" s="9" t="str">
        <f ca="1">IF($A$4&gt;1,CHAR(108),"")</f>
        <v>l</v>
      </c>
      <c r="I5" s="14"/>
      <c r="J5" s="7" t="str">
        <f ca="1">IF($A$5&gt;3,CHAR(108),"")</f>
        <v/>
      </c>
      <c r="K5" s="8"/>
      <c r="L5" s="9" t="str">
        <f ca="1">IF($A$5&gt;1,CHAR(108),"")</f>
        <v>l</v>
      </c>
      <c r="N5" s="7" t="str">
        <f ca="1">IF($A$6&gt;3,CHAR(108),"")</f>
        <v>l</v>
      </c>
      <c r="O5" s="8"/>
      <c r="P5" s="9" t="str">
        <f ca="1">IF($A$6&gt;1,CHAR(108),"")</f>
        <v>l</v>
      </c>
      <c r="R5" s="7" t="str">
        <f ca="1">IF($A$7&gt;3,CHAR(108),"")</f>
        <v/>
      </c>
      <c r="S5" s="8"/>
      <c r="T5" s="9" t="str">
        <f ca="1">IF($A$7&gt;1,CHAR(108),"")</f>
        <v/>
      </c>
      <c r="V5" s="7" t="str">
        <f ca="1">IF($A$9&gt;3,CHAR(108),"")</f>
        <v/>
      </c>
      <c r="W5" s="8"/>
      <c r="X5" s="9" t="str">
        <f ca="1">IF($A$9&gt;1,CHAR(108),"")</f>
        <v>l</v>
      </c>
      <c r="Z5" s="7" t="str">
        <f ca="1">IF($A$8&gt;3,CHAR(108),"")</f>
        <v/>
      </c>
      <c r="AA5" s="8"/>
      <c r="AB5" s="9" t="str">
        <f ca="1">IF($A$8&gt;1,CHAR(108),"")</f>
        <v>l</v>
      </c>
      <c r="AD5" s="7" t="str">
        <f ca="1">IF($A$10&gt;3,CHAR(108),"")</f>
        <v>l</v>
      </c>
      <c r="AE5" s="8"/>
      <c r="AF5" s="9" t="str">
        <f ca="1">IF($A$10&gt;1,CHAR(108),"")</f>
        <v>l</v>
      </c>
      <c r="AH5" s="7" t="str">
        <f ca="1">IF($A$11&gt;3,CHAR(108),"")</f>
        <v/>
      </c>
      <c r="AI5" s="8"/>
      <c r="AJ5" s="9" t="str">
        <f ca="1">IF($A$11&gt;1,CHAR(108),"")</f>
        <v>l</v>
      </c>
      <c r="AL5" s="7" t="str">
        <f ca="1">IF($A$12&gt;3,CHAR(108),"")</f>
        <v>l</v>
      </c>
      <c r="AM5" s="8"/>
      <c r="AN5" s="9" t="str">
        <f ca="1">IF($A$12&gt;1,CHAR(108),"")</f>
        <v>l</v>
      </c>
      <c r="AP5" s="7" t="str">
        <f ca="1">IF($A$13&gt;3,CHAR(108),"")</f>
        <v>l</v>
      </c>
      <c r="AQ5" s="8"/>
      <c r="AR5" s="9" t="str">
        <f ca="1">IF($A$13&gt;1,CHAR(108),"")</f>
        <v>l</v>
      </c>
    </row>
    <row r="6" spans="1:44" x14ac:dyDescent="0.25">
      <c r="A6" s="12">
        <f t="shared" ref="A6:A13" ca="1" si="0">RANDBETWEEN(1,6)</f>
        <v>4</v>
      </c>
    </row>
    <row r="7" spans="1:44" s="15" customFormat="1" ht="15.75" customHeight="1" x14ac:dyDescent="0.25">
      <c r="A7" s="12">
        <f t="shared" ca="1" si="0"/>
        <v>1</v>
      </c>
      <c r="B7" s="25">
        <f ca="1">9-COUNTBLANK(B3:D5)</f>
        <v>5</v>
      </c>
      <c r="C7" s="25"/>
      <c r="D7" s="25"/>
      <c r="E7" s="21"/>
      <c r="F7" s="25">
        <f ca="1">9-COUNTBLANK(F3:H5)</f>
        <v>6</v>
      </c>
      <c r="G7" s="25"/>
      <c r="H7" s="25"/>
      <c r="I7" s="21"/>
      <c r="J7" s="25">
        <f ca="1">9-COUNTBLANK(J3:L5)</f>
        <v>3</v>
      </c>
      <c r="K7" s="25"/>
      <c r="L7" s="25"/>
      <c r="N7" s="25">
        <f ca="1">9-COUNTBLANK(N3:P5)</f>
        <v>4</v>
      </c>
      <c r="O7" s="25"/>
      <c r="P7" s="25"/>
      <c r="R7" s="25">
        <f ca="1">9-COUNTBLANK(R3:T5)</f>
        <v>1</v>
      </c>
      <c r="S7" s="25"/>
      <c r="T7" s="25"/>
      <c r="V7" s="25">
        <f ca="1">9-COUNTBLANK(V3:X5)</f>
        <v>2</v>
      </c>
      <c r="W7" s="25"/>
      <c r="X7" s="25"/>
      <c r="Z7" s="25">
        <f ca="1">9-COUNTBLANK(Z3:AB5)</f>
        <v>3</v>
      </c>
      <c r="AA7" s="25"/>
      <c r="AB7" s="25"/>
      <c r="AD7" s="25">
        <f ca="1">9-COUNTBLANK(AD3:AF5)</f>
        <v>6</v>
      </c>
      <c r="AE7" s="25"/>
      <c r="AF7" s="25"/>
      <c r="AH7" s="25">
        <f ca="1">9-COUNTBLANK(AH3:AJ5)</f>
        <v>3</v>
      </c>
      <c r="AI7" s="25"/>
      <c r="AJ7" s="25"/>
      <c r="AL7" s="25">
        <f ca="1">9-COUNTBLANK(AL3:AN5)</f>
        <v>4</v>
      </c>
      <c r="AM7" s="25"/>
      <c r="AN7" s="25"/>
      <c r="AP7" s="25">
        <f ca="1">9-COUNTBLANK(AP3:AR5)</f>
        <v>5</v>
      </c>
      <c r="AQ7" s="25"/>
      <c r="AR7" s="25"/>
    </row>
    <row r="8" spans="1:44" ht="15" customHeight="1" x14ac:dyDescent="0.3">
      <c r="A8" s="12">
        <f t="shared" ca="1" si="0"/>
        <v>3</v>
      </c>
      <c r="C8" s="29"/>
      <c r="D8" s="29"/>
      <c r="E8" s="29"/>
      <c r="F8" s="29"/>
      <c r="G8" s="29"/>
      <c r="H8" s="29"/>
      <c r="I8" s="29"/>
      <c r="J8" s="29"/>
      <c r="K8" s="29"/>
      <c r="L8" s="29"/>
    </row>
    <row r="9" spans="1:44" x14ac:dyDescent="0.25">
      <c r="A9" s="12">
        <f t="shared" ca="1" si="0"/>
        <v>2</v>
      </c>
    </row>
    <row r="10" spans="1:44" x14ac:dyDescent="0.25">
      <c r="A10" s="12">
        <f t="shared" ca="1" si="0"/>
        <v>6</v>
      </c>
      <c r="F10" s="23" t="s">
        <v>2</v>
      </c>
      <c r="G10" s="23"/>
      <c r="H10" s="23" t="s">
        <v>3</v>
      </c>
      <c r="I10" s="23"/>
      <c r="J10" s="23"/>
      <c r="K10" s="22"/>
      <c r="L10" s="22"/>
      <c r="M10" s="27" t="s">
        <v>5</v>
      </c>
      <c r="N10" s="27"/>
      <c r="O10" s="27"/>
      <c r="P10" s="27"/>
      <c r="Q10" s="27"/>
      <c r="R10" s="30" t="s">
        <v>4</v>
      </c>
      <c r="S10" s="30"/>
      <c r="T10" s="30"/>
      <c r="U10" s="32" t="s">
        <v>0</v>
      </c>
      <c r="V10" s="32"/>
      <c r="W10" s="32"/>
      <c r="X10" s="32"/>
      <c r="Y10" s="27" t="s">
        <v>6</v>
      </c>
      <c r="Z10" s="27"/>
      <c r="AA10" s="27"/>
      <c r="AB10" s="27"/>
      <c r="AC10" s="27"/>
    </row>
    <row r="11" spans="1:44" x14ac:dyDescent="0.25">
      <c r="A11" s="12">
        <f t="shared" ca="1" si="0"/>
        <v>3</v>
      </c>
      <c r="D11" s="13"/>
      <c r="F11" s="24">
        <v>1</v>
      </c>
      <c r="G11" s="24"/>
      <c r="H11" s="24">
        <f ca="1">COUNTIF($B$7:$AR$7,F11)</f>
        <v>1</v>
      </c>
      <c r="I11" s="24"/>
      <c r="J11" s="24"/>
      <c r="M11" s="28">
        <v>0</v>
      </c>
      <c r="N11" s="28"/>
      <c r="O11" s="28"/>
      <c r="P11" s="28"/>
      <c r="Q11" s="28"/>
      <c r="R11" s="24">
        <f t="shared" ref="R11:R16" ca="1" si="1">IF(COUNTIF($H$11:$J$16,0)=M11,1,0)</f>
        <v>1</v>
      </c>
      <c r="S11" s="24"/>
      <c r="T11" s="24"/>
      <c r="U11" s="31">
        <f ca="1">U11+R11</f>
        <v>2</v>
      </c>
      <c r="V11" s="31"/>
      <c r="W11" s="31"/>
      <c r="X11" s="31"/>
      <c r="Y11" s="34"/>
      <c r="Z11" s="34"/>
      <c r="AA11" s="34"/>
      <c r="AB11" s="34"/>
      <c r="AC11" s="34"/>
    </row>
    <row r="12" spans="1:44" x14ac:dyDescent="0.25">
      <c r="A12" s="12">
        <f t="shared" ca="1" si="0"/>
        <v>4</v>
      </c>
      <c r="F12" s="24">
        <v>2</v>
      </c>
      <c r="G12" s="24"/>
      <c r="H12" s="24">
        <f t="shared" ref="H12:H16" ca="1" si="2">COUNTIF($B$7:$AR$7,F12)</f>
        <v>1</v>
      </c>
      <c r="I12" s="24"/>
      <c r="J12" s="24"/>
      <c r="M12" s="28">
        <v>1</v>
      </c>
      <c r="N12" s="28"/>
      <c r="O12" s="28"/>
      <c r="P12" s="28"/>
      <c r="Q12" s="28"/>
      <c r="R12" s="24">
        <f t="shared" ca="1" si="1"/>
        <v>0</v>
      </c>
      <c r="S12" s="24"/>
      <c r="T12" s="24"/>
      <c r="U12" s="31">
        <f ca="1">U12+R12</f>
        <v>0</v>
      </c>
      <c r="V12" s="31"/>
      <c r="W12" s="31"/>
      <c r="X12" s="31"/>
      <c r="Y12" s="34"/>
      <c r="Z12" s="34"/>
      <c r="AA12" s="34"/>
      <c r="AB12" s="34"/>
      <c r="AC12" s="34"/>
      <c r="AF12" s="22"/>
    </row>
    <row r="13" spans="1:44" x14ac:dyDescent="0.25">
      <c r="A13" s="12">
        <f t="shared" ca="1" si="0"/>
        <v>5</v>
      </c>
      <c r="F13" s="24">
        <v>3</v>
      </c>
      <c r="G13" s="24"/>
      <c r="H13" s="24">
        <f t="shared" ca="1" si="2"/>
        <v>3</v>
      </c>
      <c r="I13" s="24"/>
      <c r="J13" s="24"/>
      <c r="M13" s="28">
        <v>2</v>
      </c>
      <c r="N13" s="28"/>
      <c r="O13" s="28"/>
      <c r="P13" s="28"/>
      <c r="Q13" s="28"/>
      <c r="R13" s="24">
        <f t="shared" ca="1" si="1"/>
        <v>0</v>
      </c>
      <c r="S13" s="24"/>
      <c r="T13" s="24"/>
      <c r="U13" s="31">
        <f ca="1">U13+R13</f>
        <v>0</v>
      </c>
      <c r="V13" s="31"/>
      <c r="W13" s="31"/>
      <c r="X13" s="31"/>
      <c r="Y13" s="34"/>
      <c r="Z13" s="34"/>
      <c r="AA13" s="34"/>
      <c r="AB13" s="34"/>
      <c r="AC13" s="34"/>
      <c r="AF13" s="22"/>
    </row>
    <row r="14" spans="1:44" x14ac:dyDescent="0.25">
      <c r="A14" s="20"/>
      <c r="F14" s="24">
        <v>4</v>
      </c>
      <c r="G14" s="24"/>
      <c r="H14" s="24">
        <f t="shared" ca="1" si="2"/>
        <v>2</v>
      </c>
      <c r="I14" s="24"/>
      <c r="J14" s="24"/>
      <c r="M14" s="28">
        <v>3</v>
      </c>
      <c r="N14" s="28"/>
      <c r="O14" s="28"/>
      <c r="P14" s="28"/>
      <c r="Q14" s="28"/>
      <c r="R14" s="24">
        <f t="shared" ca="1" si="1"/>
        <v>0</v>
      </c>
      <c r="S14" s="24"/>
      <c r="T14" s="24"/>
      <c r="U14" s="31">
        <f ca="1">U14+R14</f>
        <v>0</v>
      </c>
      <c r="V14" s="31"/>
      <c r="W14" s="31"/>
      <c r="X14" s="31"/>
      <c r="Y14" s="34"/>
      <c r="Z14" s="34"/>
      <c r="AA14" s="34"/>
      <c r="AB14" s="34"/>
      <c r="AC14" s="34"/>
      <c r="AF14" s="22"/>
    </row>
    <row r="15" spans="1:44" x14ac:dyDescent="0.25">
      <c r="A15" s="20"/>
      <c r="F15" s="24">
        <v>5</v>
      </c>
      <c r="G15" s="24"/>
      <c r="H15" s="24">
        <f t="shared" ca="1" si="2"/>
        <v>2</v>
      </c>
      <c r="I15" s="24"/>
      <c r="J15" s="24"/>
      <c r="M15" s="28">
        <v>4</v>
      </c>
      <c r="N15" s="28"/>
      <c r="O15" s="28"/>
      <c r="P15" s="28"/>
      <c r="Q15" s="28"/>
      <c r="R15" s="24">
        <f t="shared" ca="1" si="1"/>
        <v>0</v>
      </c>
      <c r="S15" s="24"/>
      <c r="T15" s="24"/>
      <c r="U15" s="31">
        <f t="shared" ref="U15:U16" ca="1" si="3">U15+R15</f>
        <v>0</v>
      </c>
      <c r="V15" s="31"/>
      <c r="W15" s="31"/>
      <c r="X15" s="31"/>
      <c r="Y15" s="34"/>
      <c r="Z15" s="34"/>
      <c r="AA15" s="34"/>
      <c r="AB15" s="34"/>
      <c r="AC15" s="34"/>
      <c r="AF15" s="22"/>
    </row>
    <row r="16" spans="1:44" x14ac:dyDescent="0.25">
      <c r="A16" s="20"/>
      <c r="F16" s="24">
        <v>6</v>
      </c>
      <c r="G16" s="24"/>
      <c r="H16" s="24">
        <f t="shared" ca="1" si="2"/>
        <v>2</v>
      </c>
      <c r="I16" s="24"/>
      <c r="J16" s="24"/>
      <c r="M16" s="28">
        <v>5</v>
      </c>
      <c r="N16" s="28"/>
      <c r="O16" s="28"/>
      <c r="P16" s="28"/>
      <c r="Q16" s="28"/>
      <c r="R16" s="24">
        <f t="shared" ca="1" si="1"/>
        <v>0</v>
      </c>
      <c r="S16" s="24"/>
      <c r="T16" s="24"/>
      <c r="U16" s="31">
        <f t="shared" ca="1" si="3"/>
        <v>0</v>
      </c>
      <c r="V16" s="31"/>
      <c r="W16" s="31"/>
      <c r="X16" s="31"/>
      <c r="Y16" s="34"/>
      <c r="Z16" s="34"/>
      <c r="AA16" s="34"/>
      <c r="AB16" s="34"/>
      <c r="AC16" s="34"/>
      <c r="AF16" s="22"/>
    </row>
    <row r="17" spans="1:44" x14ac:dyDescent="0.2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33"/>
      <c r="V17" s="33"/>
      <c r="W17" s="33"/>
      <c r="X17" s="33"/>
      <c r="Y17" s="33"/>
      <c r="Z17" s="33"/>
      <c r="AA17" s="33"/>
      <c r="AB17" s="33"/>
      <c r="AC17" s="33"/>
      <c r="AD17" s="18"/>
      <c r="AE17" s="18"/>
      <c r="AF17" s="18"/>
    </row>
    <row r="18" spans="1:44" x14ac:dyDescent="0.25">
      <c r="Q18" s="15"/>
      <c r="U18" s="17" t="s">
        <v>1</v>
      </c>
    </row>
    <row r="19" spans="1:44" x14ac:dyDescent="0.25">
      <c r="Q19" s="15"/>
      <c r="U19" s="16">
        <f t="shared" ref="U19:U24" ca="1" si="4">COUNTIF($A$5,N19)</f>
        <v>0</v>
      </c>
    </row>
    <row r="20" spans="1:44" x14ac:dyDescent="0.25">
      <c r="Q20" s="15"/>
      <c r="U20" s="16">
        <f t="shared" ca="1" si="4"/>
        <v>0</v>
      </c>
    </row>
    <row r="21" spans="1:44" x14ac:dyDescent="0.25">
      <c r="Q21" s="15"/>
      <c r="U21" s="16">
        <f t="shared" ca="1" si="4"/>
        <v>0</v>
      </c>
    </row>
    <row r="22" spans="1:44" x14ac:dyDescent="0.25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N22" s="11"/>
      <c r="O22" s="11"/>
      <c r="P22" s="11"/>
      <c r="Q22" s="15"/>
      <c r="R22" s="11"/>
      <c r="S22" s="11"/>
      <c r="T22" s="11"/>
      <c r="U22" s="16">
        <f t="shared" ca="1" si="4"/>
        <v>0</v>
      </c>
      <c r="V22" s="11"/>
      <c r="W22" s="11"/>
      <c r="X22" s="11"/>
      <c r="Z22" s="11"/>
      <c r="AA22" s="11"/>
      <c r="AB22" s="11"/>
      <c r="AD22" s="11"/>
      <c r="AE22" s="11"/>
      <c r="AF22" s="11"/>
      <c r="AH22" s="11"/>
      <c r="AI22" s="11"/>
      <c r="AJ22" s="11"/>
      <c r="AL22" s="11"/>
      <c r="AM22" s="11"/>
      <c r="AN22" s="11"/>
      <c r="AP22" s="11"/>
      <c r="AQ22" s="11"/>
      <c r="AR22" s="11"/>
    </row>
    <row r="23" spans="1:44" x14ac:dyDescent="0.25"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N23" s="11"/>
      <c r="O23" s="11"/>
      <c r="P23" s="11"/>
      <c r="Q23" s="15"/>
      <c r="R23" s="11"/>
      <c r="S23" s="11"/>
      <c r="T23" s="11"/>
      <c r="U23" s="16">
        <f t="shared" ca="1" si="4"/>
        <v>0</v>
      </c>
      <c r="V23" s="11"/>
      <c r="W23" s="11"/>
      <c r="X23" s="11"/>
      <c r="Z23" s="11"/>
      <c r="AA23" s="11"/>
      <c r="AB23" s="11"/>
      <c r="AD23" s="11"/>
      <c r="AE23" s="11"/>
      <c r="AF23" s="11"/>
      <c r="AH23" s="11"/>
      <c r="AI23" s="11"/>
      <c r="AJ23" s="11"/>
      <c r="AL23" s="11"/>
      <c r="AM23" s="11"/>
      <c r="AN23" s="11"/>
      <c r="AP23" s="11"/>
      <c r="AQ23" s="11"/>
      <c r="AR23" s="11"/>
    </row>
    <row r="24" spans="1:44" x14ac:dyDescent="0.25">
      <c r="B24" s="11"/>
      <c r="C24" s="19"/>
      <c r="D24" s="19"/>
      <c r="E24" s="11"/>
      <c r="F24" s="19"/>
      <c r="G24" s="19"/>
      <c r="H24" s="19"/>
      <c r="I24" s="19"/>
      <c r="J24" s="19"/>
      <c r="K24" s="19"/>
      <c r="L24" s="19"/>
      <c r="N24" s="19"/>
      <c r="O24" s="19"/>
      <c r="P24" s="19"/>
      <c r="Q24" s="15"/>
      <c r="R24" s="19"/>
      <c r="S24" s="19"/>
      <c r="T24" s="19"/>
      <c r="U24" s="16">
        <f t="shared" ca="1" si="4"/>
        <v>0</v>
      </c>
      <c r="V24" s="19"/>
      <c r="W24" s="19"/>
      <c r="X24" s="19"/>
      <c r="Z24" s="19"/>
      <c r="AA24" s="19"/>
      <c r="AB24" s="19"/>
      <c r="AD24" s="19"/>
      <c r="AE24" s="19"/>
      <c r="AF24" s="19"/>
      <c r="AH24" s="19"/>
      <c r="AI24" s="19"/>
      <c r="AJ24" s="19"/>
      <c r="AL24" s="19"/>
      <c r="AM24" s="19"/>
      <c r="AN24" s="19"/>
      <c r="AP24" s="19"/>
      <c r="AQ24" s="19"/>
      <c r="AR24" s="19"/>
    </row>
    <row r="25" spans="1:44" x14ac:dyDescent="0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N25" s="11"/>
      <c r="O25" s="11"/>
      <c r="P25" s="11"/>
      <c r="Q25" s="15"/>
      <c r="R25" s="11"/>
      <c r="S25" s="11"/>
      <c r="T25" s="11"/>
      <c r="U25" s="16"/>
      <c r="V25" s="11"/>
      <c r="W25" s="11"/>
      <c r="X25" s="11"/>
      <c r="Z25" s="11"/>
      <c r="AA25" s="11"/>
      <c r="AB25" s="11"/>
      <c r="AD25" s="11"/>
      <c r="AE25" s="11"/>
      <c r="AF25" s="11"/>
      <c r="AH25" s="11"/>
      <c r="AI25" s="11"/>
      <c r="AJ25" s="11"/>
      <c r="AL25" s="11"/>
      <c r="AM25" s="11"/>
      <c r="AN25" s="11"/>
      <c r="AP25" s="11"/>
      <c r="AQ25" s="11"/>
      <c r="AR25" s="11"/>
    </row>
    <row r="26" spans="1:44" x14ac:dyDescent="0.25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N26" s="11"/>
      <c r="O26" s="11"/>
      <c r="P26" s="11"/>
      <c r="Q26" s="18"/>
      <c r="R26" s="11"/>
      <c r="S26" s="11"/>
      <c r="T26" s="11"/>
      <c r="U26" s="18"/>
      <c r="V26" s="11"/>
      <c r="W26" s="11"/>
      <c r="X26" s="11"/>
      <c r="Z26" s="11"/>
      <c r="AA26" s="11"/>
      <c r="AB26" s="11"/>
      <c r="AD26" s="11"/>
      <c r="AE26" s="11"/>
      <c r="AF26" s="11"/>
      <c r="AH26" s="11"/>
      <c r="AI26" s="11"/>
      <c r="AJ26" s="11"/>
      <c r="AL26" s="11"/>
      <c r="AM26" s="11"/>
      <c r="AN26" s="11"/>
      <c r="AP26" s="11"/>
      <c r="AQ26" s="11"/>
      <c r="AR26" s="11"/>
    </row>
  </sheetData>
  <mergeCells count="67">
    <mergeCell ref="U17:X17"/>
    <mergeCell ref="Y17:AC17"/>
    <mergeCell ref="Y11:AC11"/>
    <mergeCell ref="Y12:AC12"/>
    <mergeCell ref="Y13:AC13"/>
    <mergeCell ref="Y14:AC14"/>
    <mergeCell ref="Y15:AC15"/>
    <mergeCell ref="Y16:AC16"/>
    <mergeCell ref="Y10:AC10"/>
    <mergeCell ref="U15:X15"/>
    <mergeCell ref="R16:T16"/>
    <mergeCell ref="U16:X16"/>
    <mergeCell ref="U10:X10"/>
    <mergeCell ref="U11:X11"/>
    <mergeCell ref="U12:X12"/>
    <mergeCell ref="U13:X13"/>
    <mergeCell ref="U14:X14"/>
    <mergeCell ref="M13:Q13"/>
    <mergeCell ref="M14:Q14"/>
    <mergeCell ref="M15:Q15"/>
    <mergeCell ref="M16:Q16"/>
    <mergeCell ref="R10:T10"/>
    <mergeCell ref="R11:T11"/>
    <mergeCell ref="R12:T12"/>
    <mergeCell ref="R13:T13"/>
    <mergeCell ref="R14:T14"/>
    <mergeCell ref="R15:T15"/>
    <mergeCell ref="V2:X2"/>
    <mergeCell ref="M10:Q10"/>
    <mergeCell ref="M11:Q11"/>
    <mergeCell ref="M12:Q12"/>
    <mergeCell ref="B2:D2"/>
    <mergeCell ref="F2:H2"/>
    <mergeCell ref="J2:L2"/>
    <mergeCell ref="N2:P2"/>
    <mergeCell ref="R2:T2"/>
    <mergeCell ref="C8:L8"/>
    <mergeCell ref="V7:X7"/>
    <mergeCell ref="B7:D7"/>
    <mergeCell ref="F7:H7"/>
    <mergeCell ref="J7:L7"/>
    <mergeCell ref="N7:P7"/>
    <mergeCell ref="R7:T7"/>
    <mergeCell ref="AL7:AN7"/>
    <mergeCell ref="AP7:AR7"/>
    <mergeCell ref="Z2:AB2"/>
    <mergeCell ref="AD2:AF2"/>
    <mergeCell ref="AH2:AJ2"/>
    <mergeCell ref="AL2:AN2"/>
    <mergeCell ref="AP2:AR2"/>
    <mergeCell ref="Z7:AB7"/>
    <mergeCell ref="AD7:AF7"/>
    <mergeCell ref="AH7:AJ7"/>
    <mergeCell ref="F10:G10"/>
    <mergeCell ref="H10:J10"/>
    <mergeCell ref="F14:G14"/>
    <mergeCell ref="F15:G15"/>
    <mergeCell ref="F16:G16"/>
    <mergeCell ref="H11:J11"/>
    <mergeCell ref="H12:J12"/>
    <mergeCell ref="H13:J13"/>
    <mergeCell ref="H14:J14"/>
    <mergeCell ref="H15:J15"/>
    <mergeCell ref="H16:J16"/>
    <mergeCell ref="F13:G13"/>
    <mergeCell ref="F12:G12"/>
    <mergeCell ref="F11:G11"/>
  </mergeCells>
  <conditionalFormatting sqref="R11:T16">
    <cfRule type="cellIs" dxfId="0" priority="1" operator="equal">
      <formula>1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Eleven Dice (with tally)</vt:lpstr>
    </vt:vector>
  </TitlesOfParts>
  <Company>College Campus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Rule</dc:creator>
  <cp:lastModifiedBy>altiris</cp:lastModifiedBy>
  <dcterms:created xsi:type="dcterms:W3CDTF">2008-12-08T16:15:55Z</dcterms:created>
  <dcterms:modified xsi:type="dcterms:W3CDTF">2020-05-12T00:03:51Z</dcterms:modified>
</cp:coreProperties>
</file>